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9528" windowHeight="3588"/>
  </bookViews>
  <sheets>
    <sheet name="Start" sheetId="1" r:id="rId1"/>
    <sheet name="Client 1" sheetId="2" r:id="rId2"/>
    <sheet name="Client 2" sheetId="3" r:id="rId3"/>
    <sheet name="Client 3" sheetId="4" r:id="rId4"/>
    <sheet name="Client 4" sheetId="5" r:id="rId5"/>
    <sheet name="Client 5" sheetId="6" r:id="rId6"/>
    <sheet name="Client 6" sheetId="7" r:id="rId7"/>
    <sheet name="Client 7" sheetId="8" r:id="rId8"/>
    <sheet name="Client 8" sheetId="9" r:id="rId9"/>
    <sheet name="Client 9" sheetId="10" r:id="rId10"/>
    <sheet name="Client 10" sheetId="11" r:id="rId11"/>
    <sheet name="End" sheetId="25" r:id="rId12"/>
    <sheet name="Summary" sheetId="26" r:id="rId13"/>
  </sheets>
  <calcPr calcId="162913"/>
</workbook>
</file>

<file path=xl/calcChain.xml><?xml version="1.0" encoding="utf-8"?>
<calcChain xmlns="http://schemas.openxmlformats.org/spreadsheetml/2006/main">
  <c r="F12" i="26" l="1"/>
  <c r="F13" i="26"/>
  <c r="F14" i="26"/>
  <c r="F15" i="26"/>
  <c r="E12" i="26"/>
  <c r="E13" i="26"/>
  <c r="E14" i="26"/>
  <c r="E15" i="26"/>
  <c r="E11" i="26"/>
  <c r="F11" i="26"/>
  <c r="D12" i="26"/>
  <c r="D13" i="26"/>
  <c r="D14" i="26"/>
  <c r="D15" i="26"/>
  <c r="D11" i="26"/>
</calcChain>
</file>

<file path=xl/sharedStrings.xml><?xml version="1.0" encoding="utf-8"?>
<sst xmlns="http://schemas.openxmlformats.org/spreadsheetml/2006/main" count="365" uniqueCount="29">
  <si>
    <t>Ryan White Part A - Cleveland TGA</t>
  </si>
  <si>
    <t>Monitoring Tool</t>
  </si>
  <si>
    <t>Home Health Care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</si>
  <si>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</si>
  <si>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</si>
  <si>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</si>
  <si>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</si>
  <si>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</si>
  <si>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</si>
  <si>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</si>
  <si>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</si>
  <si>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</si>
  <si>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</si>
  <si>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Home Health Care services are provided by trained professionals.</t>
  </si>
  <si>
    <t xml:space="preserve">Documentation of current Ohio licensures reviewed. </t>
  </si>
  <si>
    <t xml:space="preserve">Home Health Care agencies are  appropriately licensed by the state of Ohio and able to bill Medicare, Medicaid, private insurance, and/or other third party payers. </t>
  </si>
  <si>
    <t xml:space="preserve">Documentation of agency licensure/s reviewed. </t>
  </si>
  <si>
    <t xml:space="preserve">Client file includes documentation of type of home service provided, the date of service, and the signature of the professional who provided each service.    </t>
  </si>
  <si>
    <t xml:space="preserve">Documentation of services provided and provider signatures evident in client chart.   </t>
  </si>
  <si>
    <t xml:space="preserve">Client file includes documentation that services are limited to medical therapies in the home and exclude personal care services. </t>
  </si>
  <si>
    <t xml:space="preserve">Documentation of services provided evident in client chart.   </t>
  </si>
  <si>
    <t xml:space="preserve">* Client file includes documentation of the physician referral for home health care services and expected length of time that services will be needed.  </t>
  </si>
  <si>
    <t xml:space="preserve">* Documentation of physicians referral evident in client chart.   </t>
  </si>
  <si>
    <t xml:space="preserve">* Client file includes documentation that the treatment plan is reviewed and/or updated at least every 90 days. </t>
  </si>
  <si>
    <t xml:space="preserve">* Documentation of treatment plan update evident in client chart.     </t>
  </si>
  <si>
    <t xml:space="preserve">* If client is discharged, client file includes reason for termination of services.   </t>
  </si>
  <si>
    <t xml:space="preserve">* Documentation of reason for discharge evident in client chart.   </t>
  </si>
  <si>
    <t>(* indicates Local TGA Standard of Care)</t>
  </si>
  <si>
    <t xml:space="preserve">Recommendation to update sliding scale fee and RW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</si>
</sst>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4" borderId="0" xfId="0" applyFont="1" applyFill="1" applyAlignment="1">
      <alignment horizontal="left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5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6"/>
  <sheetViews>
    <sheetView tabSelected="1" topLeftCell="A13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0"/>
      <c r="E11" s="10"/>
      <c r="F11" s="10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0"/>
      <c r="E12" s="10"/>
      <c r="F12" s="10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0"/>
      <c r="E13" s="10"/>
      <c r="F13" s="10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0"/>
      <c r="E14" s="10"/>
      <c r="F14" s="10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0"/>
      <c r="E15" s="10"/>
      <c r="F15" s="10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10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  <row r="18" spans="2:2" ht="27" x14ac:dyDescent="0.3">
      <c r="B18" s="16" t="s">
        <v>28</v>
      </c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2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2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3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3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3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9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2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3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3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/>
      <c r="E13" s="1"/>
      <c r="F13" s="1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/>
      <c r="E14" s="1"/>
      <c r="F14" s="1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/>
      <c r="E15" s="1"/>
      <c r="F15" s="1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tabSelected="1" topLeftCell="A8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0"/>
      <c r="E11" s="10"/>
      <c r="F11" s="10"/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0"/>
      <c r="E12" s="10"/>
      <c r="F12" s="10"/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0"/>
      <c r="E13" s="10"/>
      <c r="F13" s="10"/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0"/>
      <c r="E14" s="10"/>
      <c r="F14" s="10"/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0"/>
      <c r="E15" s="10"/>
      <c r="F15" s="10"/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6"/>
  <sheetViews>
    <sheetView tabSelected="1" workbookViewId="0">
      <selection activeCell="A16" sqref="A16:XFD16"/>
    </sheetView>
  </sheetViews>
  <sheetFormatPr defaultRowHeight="14.4" x14ac:dyDescent="0.3"/>
  <cols>
    <col min="1" max="1" width="2.6640625" customWidth="1"/>
    <col min="2" max="2" width="26.44140625" customWidth="1"/>
    <col min="3" max="3" width="24.88671875" customWidth="1"/>
    <col min="4" max="6" width="7.33203125" customWidth="1"/>
    <col min="7" max="7" width="15.44140625" customWidth="1"/>
  </cols>
  <sheetData>
    <row r="1" spans="1:7" ht="17.399999999999999" x14ac:dyDescent="0.3">
      <c r="A1" s="20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1"/>
    </row>
    <row r="3" spans="1:7" ht="17.399999999999999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3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x14ac:dyDescent="0.3">
      <c r="A5" s="24" t="s">
        <v>5</v>
      </c>
      <c r="B5" s="24"/>
      <c r="C5" s="24"/>
      <c r="D5" s="24"/>
      <c r="E5" s="23"/>
      <c r="F5" s="23"/>
      <c r="G5" s="23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15.6" x14ac:dyDescent="0.3">
      <c r="A7" s="18" t="s">
        <v>6</v>
      </c>
      <c r="B7" s="18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9" t="s">
        <v>11</v>
      </c>
      <c r="B8" s="19"/>
      <c r="C8" s="3" t="s">
        <v>12</v>
      </c>
      <c r="D8" s="10"/>
      <c r="E8" s="10"/>
      <c r="F8" s="10"/>
      <c r="G8" s="2"/>
    </row>
    <row r="9" spans="1:7" ht="40.200000000000003" x14ac:dyDescent="0.3">
      <c r="A9" s="14">
        <v>1</v>
      </c>
      <c r="B9" s="15" t="s">
        <v>13</v>
      </c>
      <c r="C9" s="11" t="s">
        <v>14</v>
      </c>
      <c r="D9" s="2"/>
      <c r="E9" s="2"/>
      <c r="F9" s="2"/>
      <c r="G9" s="2"/>
    </row>
    <row r="10" spans="1:7" ht="79.8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79.8" x14ac:dyDescent="0.3">
      <c r="A11" s="12">
        <v>3</v>
      </c>
      <c r="B11" s="9" t="s">
        <v>17</v>
      </c>
      <c r="C11" s="8" t="s">
        <v>18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2"/>
    </row>
    <row r="12" spans="1:7" ht="66.599999999999994" x14ac:dyDescent="0.3">
      <c r="A12" s="12">
        <v>4</v>
      </c>
      <c r="B12" s="8" t="s">
        <v>19</v>
      </c>
      <c r="C12" s="8" t="s">
        <v>20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</row>
    <row r="13" spans="1:7" ht="79.8" x14ac:dyDescent="0.3">
      <c r="A13" s="12">
        <v>5</v>
      </c>
      <c r="B13" s="8" t="s">
        <v>21</v>
      </c>
      <c r="C13" s="8" t="s">
        <v>22</v>
      </c>
      <c r="D13" s="1">
        <f>SUM(Start:End!D13)</f>
        <v>0</v>
      </c>
      <c r="E13" s="1">
        <f>SUM(Start:End!E13)</f>
        <v>0</v>
      </c>
      <c r="F13" s="1">
        <f>SUM(Start:End!F13)</f>
        <v>0</v>
      </c>
      <c r="G13" s="2"/>
    </row>
    <row r="14" spans="1:7" ht="53.4" x14ac:dyDescent="0.3">
      <c r="A14" s="12">
        <v>6</v>
      </c>
      <c r="B14" s="8" t="s">
        <v>23</v>
      </c>
      <c r="C14" s="8" t="s">
        <v>24</v>
      </c>
      <c r="D14" s="1">
        <f>SUM(Start:End!D14)</f>
        <v>0</v>
      </c>
      <c r="E14" s="1">
        <f>SUM(Start:End!E14)</f>
        <v>0</v>
      </c>
      <c r="F14" s="1">
        <f>SUM(Start:End!F14)</f>
        <v>0</v>
      </c>
      <c r="G14" s="2"/>
    </row>
    <row r="15" spans="1:7" ht="40.200000000000003" x14ac:dyDescent="0.3">
      <c r="A15" s="12">
        <v>7</v>
      </c>
      <c r="B15" s="8" t="s">
        <v>25</v>
      </c>
      <c r="C15" s="8" t="s">
        <v>26</v>
      </c>
      <c r="D15" s="1">
        <f>SUM(Start:End!D15)</f>
        <v>0</v>
      </c>
      <c r="E15" s="1">
        <f>SUM(Start:End!E15)</f>
        <v>0</v>
      </c>
      <c r="F15" s="1">
        <f>SUM(Start:End!F15)</f>
        <v>0</v>
      </c>
      <c r="G15" s="2"/>
    </row>
    <row r="16" spans="1:7" x14ac:dyDescent="0.3">
      <c r="A16" s="13" t="s">
        <v>27</v>
      </c>
      <c r="B16" s="13"/>
      <c r="C16" s="7"/>
      <c r="D16" s="7"/>
      <c r="E16" s="7"/>
      <c r="F16" s="7"/>
      <c r="G16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Client 9</vt:lpstr>
      <vt:lpstr>Client 10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2017-06-02T15:35:00Z</dcterms:created>
  <dcterms:modified xsi:type="dcterms:W3CDTF">2025-03-18T17:01:54Z</dcterms:modified>
</cp:coreProperties>
</file>